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36" yWindow="65431" windowWidth="12120" windowHeight="9120" tabRatio="29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'Sheet1'!$A$1:$AB$67</definedName>
  </definedNames>
  <calcPr fullCalcOnLoad="1"/>
</workbook>
</file>

<file path=xl/sharedStrings.xml><?xml version="1.0" encoding="utf-8"?>
<sst xmlns="http://schemas.openxmlformats.org/spreadsheetml/2006/main" count="115" uniqueCount="66">
  <si>
    <t>Unit Designation</t>
  </si>
  <si>
    <t>Cadet Enlisted</t>
  </si>
  <si>
    <t>Cadet Officers</t>
  </si>
  <si>
    <t>California Cadet Corps</t>
  </si>
  <si>
    <t>Report Date</t>
  </si>
  <si>
    <t>Unit Classification</t>
  </si>
  <si>
    <t>Unit Strength</t>
  </si>
  <si>
    <t>Report Prepared By</t>
  </si>
  <si>
    <t>Authenticated By</t>
  </si>
  <si>
    <r>
      <t>Brigade</t>
    </r>
    <r>
      <rPr>
        <sz val="8"/>
        <rFont val="Helv"/>
        <family val="0"/>
      </rPr>
      <t xml:space="preserve"> (for subunits)</t>
    </r>
  </si>
  <si>
    <t>Unit</t>
  </si>
  <si>
    <t>Office Symbol</t>
  </si>
  <si>
    <t xml:space="preserve"> </t>
  </si>
  <si>
    <t>6M</t>
  </si>
  <si>
    <t>6F</t>
  </si>
  <si>
    <t>7M</t>
  </si>
  <si>
    <t>7F</t>
  </si>
  <si>
    <t>8M</t>
  </si>
  <si>
    <t>8F</t>
  </si>
  <si>
    <t>9M</t>
  </si>
  <si>
    <t>9F</t>
  </si>
  <si>
    <t>10M</t>
  </si>
  <si>
    <t>10F</t>
  </si>
  <si>
    <t>El-M</t>
  </si>
  <si>
    <t>El-F</t>
  </si>
  <si>
    <t>11M</t>
  </si>
  <si>
    <t>11F</t>
  </si>
  <si>
    <t>12M</t>
  </si>
  <si>
    <t>12F</t>
  </si>
  <si>
    <t>Total Enlisted Male</t>
  </si>
  <si>
    <t>Total Enlisted Female</t>
  </si>
  <si>
    <t>Total Officer Male</t>
  </si>
  <si>
    <t>Total Officer Female</t>
  </si>
  <si>
    <t>CACC Form 5 (Bde eform)</t>
  </si>
  <si>
    <t>TOTALS</t>
  </si>
  <si>
    <t>(Brigade S-1)</t>
  </si>
  <si>
    <t>(Brigade Commander)</t>
  </si>
  <si>
    <t>(Brigade Advisor)</t>
  </si>
  <si>
    <r>
      <t>Approved by</t>
    </r>
    <r>
      <rPr>
        <sz val="10"/>
        <rFont val="Helv"/>
        <family val="0"/>
      </rPr>
      <t xml:space="preserve"> </t>
    </r>
  </si>
  <si>
    <t>Brigade</t>
  </si>
  <si>
    <t>CACC-</t>
  </si>
  <si>
    <t>City(ies)</t>
  </si>
  <si>
    <t>Total</t>
  </si>
  <si>
    <t>Brigade Strength &amp; Activities Report</t>
  </si>
  <si>
    <t>RCT</t>
  </si>
  <si>
    <t>CDT</t>
  </si>
  <si>
    <t>CFC</t>
  </si>
  <si>
    <t>CPL</t>
  </si>
  <si>
    <t>SGT</t>
  </si>
  <si>
    <t>SSG</t>
  </si>
  <si>
    <t>SFC</t>
  </si>
  <si>
    <t>MSG</t>
  </si>
  <si>
    <t>1SG</t>
  </si>
  <si>
    <t>SGM</t>
  </si>
  <si>
    <t>CSM</t>
  </si>
  <si>
    <t>WO1</t>
  </si>
  <si>
    <t>WO2</t>
  </si>
  <si>
    <t>2LT</t>
  </si>
  <si>
    <t>1LT</t>
  </si>
  <si>
    <t>CPT</t>
  </si>
  <si>
    <t>MAJ</t>
  </si>
  <si>
    <t>LTC</t>
  </si>
  <si>
    <t>COL</t>
  </si>
  <si>
    <t>CACC Form 5B (Bde eform)</t>
  </si>
  <si>
    <t>Page 1 of 2</t>
  </si>
  <si>
    <t>Page 2 of 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</si>
</sst>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 mmmm\ yyyy"/>
    <numFmt numFmtId="165" formatCode="d\ mmm"/>
    <numFmt numFmtId="166" formatCode="00000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name val="Helv"/>
      <family val="0"/>
    </font>
    <font>
      <sz val="10"/>
      <name val="Helv"/>
      <family val="0"/>
    </font>
    <font>
      <sz val="12"/>
      <name val="Helv"/>
      <family val="0"/>
    </font>
    <font>
      <b/>
      <sz val="9"/>
      <name val="Helv"/>
      <family val="0"/>
    </font>
    <font>
      <sz val="9"/>
      <name val="Helv"/>
      <family val="0"/>
    </font>
    <font>
      <b/>
      <sz val="18"/>
      <name val="Helv"/>
      <family val="0"/>
    </font>
    <font>
      <sz val="8"/>
      <name val="Helv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164" fontId="0" fillId="0" borderId="0">
      <alignment/>
      <protection/>
    </xf>
    <xf numFmtId="0" fontId="43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165" fontId="7" fillId="0" borderId="9" applyBorder="0">
      <alignment horizontal="left" vertical="center"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4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2" fontId="10" fillId="0" borderId="15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0" fontId="10" fillId="0" borderId="15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7" fillId="33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" fontId="12" fillId="0" borderId="14" xfId="0" applyNumberFormat="1" applyFont="1" applyBorder="1" applyAlignment="1">
      <alignment/>
    </xf>
    <xf numFmtId="1" fontId="12" fillId="0" borderId="17" xfId="0" applyNumberFormat="1" applyFont="1" applyBorder="1" applyAlignment="1">
      <alignment/>
    </xf>
    <xf numFmtId="2" fontId="10" fillId="0" borderId="15" xfId="58" applyNumberFormat="1" applyFont="1" applyBorder="1" applyAlignment="1">
      <alignment horizontal="center"/>
      <protection/>
    </xf>
    <xf numFmtId="2" fontId="10" fillId="0" borderId="11" xfId="58" applyNumberFormat="1" applyFont="1" applyBorder="1" applyAlignment="1">
      <alignment horizontal="center"/>
      <protection/>
    </xf>
    <xf numFmtId="2" fontId="10" fillId="0" borderId="0" xfId="58" applyNumberFormat="1" applyFont="1" applyBorder="1" applyAlignment="1">
      <alignment horizontal="center"/>
      <protection/>
    </xf>
    <xf numFmtId="1" fontId="10" fillId="0" borderId="14" xfId="58" applyNumberFormat="1" applyFont="1" applyBorder="1" applyAlignment="1" applyProtection="1">
      <alignment horizontal="center" vertical="center"/>
      <protection locked="0"/>
    </xf>
    <xf numFmtId="1" fontId="10" fillId="0" borderId="18" xfId="58" applyNumberFormat="1" applyFont="1" applyBorder="1" applyAlignment="1" applyProtection="1">
      <alignment horizontal="center" vertical="center"/>
      <protection locked="0"/>
    </xf>
    <xf numFmtId="1" fontId="10" fillId="0" borderId="15" xfId="58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/>
    </xf>
    <xf numFmtId="164" fontId="7" fillId="0" borderId="19" xfId="0" applyNumberFormat="1" applyFont="1" applyBorder="1" applyAlignment="1">
      <alignment horizontal="left"/>
    </xf>
    <xf numFmtId="164" fontId="7" fillId="0" borderId="20" xfId="0" applyNumberFormat="1" applyFont="1" applyBorder="1" applyAlignment="1">
      <alignment horizontal="left"/>
    </xf>
    <xf numFmtId="15" fontId="9" fillId="0" borderId="0" xfId="0" applyNumberFormat="1" applyFont="1" applyAlignment="1">
      <alignment/>
    </xf>
    <xf numFmtId="0" fontId="0" fillId="0" borderId="0" xfId="0" applyAlignment="1">
      <alignment/>
    </xf>
    <xf numFmtId="164" fontId="7" fillId="0" borderId="19" xfId="56" applyFont="1" applyBorder="1" applyAlignment="1">
      <alignment horizontal="left"/>
      <protection/>
    </xf>
    <xf numFmtId="164" fontId="7" fillId="0" borderId="20" xfId="56" applyFont="1" applyBorder="1" applyAlignment="1">
      <alignment horizontal="left"/>
      <protection/>
    </xf>
    <xf numFmtId="164" fontId="7" fillId="0" borderId="17" xfId="56" applyFont="1" applyBorder="1" applyAlignment="1">
      <alignment horizontal="left"/>
      <protection/>
    </xf>
    <xf numFmtId="0" fontId="9" fillId="0" borderId="21" xfId="58" applyFont="1" applyBorder="1" applyAlignment="1">
      <alignment horizontal="left"/>
      <protection/>
    </xf>
    <xf numFmtId="0" fontId="9" fillId="0" borderId="13" xfId="58" applyFont="1" applyBorder="1" applyAlignment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4" xfId="0" applyFont="1" applyBorder="1" applyAlignment="1">
      <alignment/>
    </xf>
    <xf numFmtId="164" fontId="7" fillId="0" borderId="17" xfId="0" applyNumberFormat="1" applyFont="1" applyBorder="1" applyAlignment="1">
      <alignment horizontal="left"/>
    </xf>
    <xf numFmtId="0" fontId="9" fillId="0" borderId="13" xfId="58" applyFont="1" applyBorder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itary Date" xfId="56"/>
    <cellStyle name="Neutral" xfId="57"/>
    <cellStyle name="Normal 2" xfId="58"/>
    <cellStyle name="Note" xfId="59"/>
    <cellStyle name="Output" xfId="60"/>
    <cellStyle name="Percent" xfId="61"/>
    <cellStyle name="Short Military Date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view="pageBreakPreview" zoomScaleSheetLayoutView="100" zoomScalePageLayoutView="0" workbookViewId="0" topLeftCell="A17">
      <selection activeCell="AD33" sqref="AD33"/>
    </sheetView>
  </sheetViews>
  <sheetFormatPr defaultColWidth="10.75390625" defaultRowHeight="12.75"/>
  <cols>
    <col min="1" max="1" width="17.125" style="1" customWidth="1"/>
    <col min="2" max="3" width="3.00390625" style="1" customWidth="1"/>
    <col min="4" max="4" width="3.25390625" style="1" customWidth="1"/>
    <col min="5" max="5" width="3.125" style="1" customWidth="1"/>
    <col min="6" max="8" width="3.00390625" style="1" customWidth="1"/>
    <col min="9" max="9" width="3.25390625" style="1" customWidth="1"/>
    <col min="10" max="10" width="3.00390625" style="1" customWidth="1"/>
    <col min="11" max="11" width="3.25390625" style="1" customWidth="1"/>
    <col min="12" max="12" width="3.375" style="1" customWidth="1"/>
    <col min="13" max="13" width="3.25390625" style="1" customWidth="1"/>
    <col min="14" max="14" width="3.625" style="1" customWidth="1"/>
    <col min="15" max="15" width="3.25390625" style="1" customWidth="1"/>
    <col min="16" max="16" width="3.125" style="1" customWidth="1"/>
    <col min="17" max="17" width="3.25390625" style="1" customWidth="1"/>
    <col min="18" max="18" width="3.375" style="1" customWidth="1"/>
    <col min="19" max="19" width="3.625" style="1" customWidth="1"/>
    <col min="20" max="20" width="3.125" style="1" customWidth="1"/>
    <col min="21" max="21" width="3.375" style="1" customWidth="1"/>
    <col min="22" max="22" width="3.25390625" style="1" customWidth="1"/>
    <col min="23" max="26" width="3.375" style="1" customWidth="1"/>
    <col min="27" max="27" width="3.25390625" style="1" customWidth="1"/>
    <col min="28" max="28" width="3.50390625" style="1" customWidth="1"/>
    <col min="29" max="16384" width="10.75390625" style="1" customWidth="1"/>
  </cols>
  <sheetData>
    <row r="1" spans="1:10" s="10" customFormat="1" ht="19.5" customHeight="1">
      <c r="A1" s="12" t="s">
        <v>3</v>
      </c>
      <c r="J1" s="12" t="s">
        <v>43</v>
      </c>
    </row>
    <row r="2" spans="4:9" s="10" customFormat="1" ht="15" customHeight="1">
      <c r="D2" s="16"/>
      <c r="E2" s="16"/>
      <c r="F2" s="11"/>
      <c r="G2" s="11"/>
      <c r="H2" s="11"/>
      <c r="I2" s="11"/>
    </row>
    <row r="3" spans="1:15" ht="15" customHeight="1">
      <c r="A3" s="4" t="s">
        <v>4</v>
      </c>
      <c r="C3" s="14"/>
      <c r="D3" s="14"/>
      <c r="E3" s="14"/>
      <c r="F3" s="41" t="s">
        <v>12</v>
      </c>
      <c r="G3" s="42"/>
      <c r="H3" s="42"/>
      <c r="I3" s="42"/>
      <c r="J3" s="42"/>
      <c r="K3" s="43"/>
      <c r="N3" s="1" t="s">
        <v>12</v>
      </c>
      <c r="O3" s="1" t="s">
        <v>12</v>
      </c>
    </row>
    <row r="4" spans="1:15" ht="15" customHeight="1" hidden="1">
      <c r="A4" s="4"/>
      <c r="C4" s="14"/>
      <c r="J4" s="3"/>
      <c r="K4" s="3"/>
      <c r="L4" s="3"/>
      <c r="M4" s="3"/>
      <c r="N4" s="3" t="s">
        <v>12</v>
      </c>
      <c r="O4" s="3"/>
    </row>
    <row r="5" spans="1:17" ht="15" customHeight="1">
      <c r="A5" s="4" t="s">
        <v>0</v>
      </c>
      <c r="C5" s="14"/>
      <c r="D5" s="14"/>
      <c r="E5" s="14"/>
      <c r="F5" s="41" t="s">
        <v>40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5" customHeight="1">
      <c r="A6" s="4" t="s">
        <v>9</v>
      </c>
      <c r="C6" s="14"/>
      <c r="F6" s="41" t="s">
        <v>12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</row>
    <row r="7" spans="1:17" ht="15" customHeight="1">
      <c r="A7" s="4" t="s">
        <v>41</v>
      </c>
      <c r="F7" s="54" t="s">
        <v>12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1" ht="15" customHeight="1">
      <c r="A8" s="46" t="s">
        <v>5</v>
      </c>
      <c r="B8" s="46"/>
      <c r="F8" s="48" t="s">
        <v>39</v>
      </c>
      <c r="G8" s="49"/>
      <c r="H8" s="49"/>
      <c r="I8" s="49"/>
      <c r="J8" s="49"/>
      <c r="K8" s="50"/>
    </row>
    <row r="9" ht="15" customHeight="1" hidden="1">
      <c r="A9" s="4"/>
    </row>
    <row r="10" spans="1:28" ht="15" customHeight="1">
      <c r="A10" s="47" t="s">
        <v>6</v>
      </c>
      <c r="B10" s="47"/>
      <c r="D10" s="14"/>
      <c r="F10" s="51">
        <f>SUM(T10+T11+AB10+AB11)</f>
        <v>0</v>
      </c>
      <c r="G10" s="52"/>
      <c r="H10" s="52"/>
      <c r="I10" s="52"/>
      <c r="J10" s="52"/>
      <c r="K10" s="53"/>
      <c r="N10" s="1" t="s">
        <v>29</v>
      </c>
      <c r="T10" s="15">
        <f>SUM(B25+D25+F25+H25+J25+L25+N25+P25)</f>
        <v>0</v>
      </c>
      <c r="V10" s="1" t="s">
        <v>31</v>
      </c>
      <c r="AB10" s="15">
        <f>SUM(R25+T25+V25+X25+Z25)</f>
        <v>0</v>
      </c>
    </row>
    <row r="11" spans="1:28" ht="15" customHeight="1">
      <c r="A11" s="2"/>
      <c r="B11" s="3"/>
      <c r="C11" s="3"/>
      <c r="D11" s="3"/>
      <c r="N11" s="1" t="s">
        <v>30</v>
      </c>
      <c r="T11" s="15">
        <f>SUM(C25+E25+G25+I25+K25+M25+O25+Q25)</f>
        <v>0</v>
      </c>
      <c r="V11" s="1" t="s">
        <v>32</v>
      </c>
      <c r="AB11" s="15">
        <f>SUM(S25+U25+W25+Y25+AA25)</f>
        <v>0</v>
      </c>
    </row>
    <row r="12" spans="1:28" s="9" customFormat="1" ht="15" customHeight="1">
      <c r="A12" s="5" t="s">
        <v>10</v>
      </c>
      <c r="B12" s="5" t="s">
        <v>1</v>
      </c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 t="s">
        <v>2</v>
      </c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22" customFormat="1" ht="15" customHeight="1">
      <c r="A13" s="18" t="s">
        <v>11</v>
      </c>
      <c r="B13" s="19" t="s">
        <v>23</v>
      </c>
      <c r="C13" s="20" t="s">
        <v>24</v>
      </c>
      <c r="D13" s="20" t="s">
        <v>13</v>
      </c>
      <c r="E13" s="20" t="s">
        <v>14</v>
      </c>
      <c r="F13" s="20" t="s">
        <v>15</v>
      </c>
      <c r="G13" s="20" t="s">
        <v>16</v>
      </c>
      <c r="H13" s="20" t="s">
        <v>17</v>
      </c>
      <c r="I13" s="20" t="s">
        <v>18</v>
      </c>
      <c r="J13" s="20" t="s">
        <v>19</v>
      </c>
      <c r="K13" s="20" t="s">
        <v>20</v>
      </c>
      <c r="L13" s="20" t="s">
        <v>21</v>
      </c>
      <c r="M13" s="20" t="s">
        <v>22</v>
      </c>
      <c r="N13" s="20" t="s">
        <v>25</v>
      </c>
      <c r="O13" s="20" t="s">
        <v>26</v>
      </c>
      <c r="P13" s="20" t="s">
        <v>27</v>
      </c>
      <c r="Q13" s="21" t="s">
        <v>28</v>
      </c>
      <c r="R13" s="20" t="s">
        <v>17</v>
      </c>
      <c r="S13" s="20" t="s">
        <v>18</v>
      </c>
      <c r="T13" s="20" t="s">
        <v>19</v>
      </c>
      <c r="U13" s="20" t="s">
        <v>20</v>
      </c>
      <c r="V13" s="20" t="s">
        <v>21</v>
      </c>
      <c r="W13" s="20" t="s">
        <v>22</v>
      </c>
      <c r="X13" s="20" t="s">
        <v>25</v>
      </c>
      <c r="Y13" s="20" t="s">
        <v>26</v>
      </c>
      <c r="Z13" s="20" t="s">
        <v>27</v>
      </c>
      <c r="AA13" s="20" t="s">
        <v>28</v>
      </c>
      <c r="AB13" s="20" t="s">
        <v>42</v>
      </c>
    </row>
    <row r="14" spans="1:28" s="24" customFormat="1" ht="15" customHeight="1">
      <c r="A14" s="23" t="s">
        <v>40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>
        <f>SUM(B14:AA14)</f>
        <v>0</v>
      </c>
    </row>
    <row r="15" spans="1:28" s="24" customFormat="1" ht="15" customHeight="1">
      <c r="A15" s="23" t="s">
        <v>40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27">
        <f aca="true" t="shared" si="0" ref="AB15:AB24">SUM(B15:AA15)</f>
        <v>0</v>
      </c>
    </row>
    <row r="16" spans="1:28" s="24" customFormat="1" ht="15" customHeight="1">
      <c r="A16" s="23" t="s">
        <v>40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27">
        <f t="shared" si="0"/>
        <v>0</v>
      </c>
    </row>
    <row r="17" spans="1:28" s="24" customFormat="1" ht="15" customHeight="1">
      <c r="A17" s="23" t="s">
        <v>40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27">
        <f t="shared" si="0"/>
        <v>0</v>
      </c>
    </row>
    <row r="18" spans="1:28" s="24" customFormat="1" ht="15" customHeight="1">
      <c r="A18" s="23" t="s">
        <v>40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27">
        <f t="shared" si="0"/>
        <v>0</v>
      </c>
    </row>
    <row r="19" spans="1:28" s="24" customFormat="1" ht="15" customHeight="1">
      <c r="A19" s="23" t="s">
        <v>40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27">
        <f t="shared" si="0"/>
        <v>0</v>
      </c>
    </row>
    <row r="20" spans="1:28" s="24" customFormat="1" ht="15" customHeight="1">
      <c r="A20" s="23" t="s">
        <v>40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27">
        <f t="shared" si="0"/>
        <v>0</v>
      </c>
    </row>
    <row r="21" spans="1:28" s="24" customFormat="1" ht="15" customHeight="1">
      <c r="A21" s="23" t="s">
        <v>40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27">
        <f t="shared" si="0"/>
        <v>0</v>
      </c>
    </row>
    <row r="22" spans="1:28" s="24" customFormat="1" ht="15" customHeight="1">
      <c r="A22" s="23" t="s">
        <v>40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27">
        <f t="shared" si="0"/>
        <v>0</v>
      </c>
    </row>
    <row r="23" spans="1:28" s="24" customFormat="1" ht="15" customHeight="1">
      <c r="A23" s="23" t="s">
        <v>40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27">
        <f t="shared" si="0"/>
        <v>0</v>
      </c>
    </row>
    <row r="24" spans="1:28" s="24" customFormat="1" ht="15" customHeight="1">
      <c r="A24" s="29" t="s">
        <v>40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7">
        <f t="shared" si="0"/>
        <v>0</v>
      </c>
    </row>
    <row r="25" spans="1:28" s="24" customFormat="1" ht="15" customHeight="1">
      <c r="A25" s="1" t="s">
        <v>34</v>
      </c>
      <c r="B25" s="1">
        <f aca="true" t="shared" si="1" ref="B25:AA25">SUM(B14:B24)</f>
        <v>0</v>
      </c>
      <c r="C25" s="1">
        <f t="shared" si="1"/>
        <v>0</v>
      </c>
      <c r="D25" s="1">
        <f t="shared" si="1"/>
        <v>0</v>
      </c>
      <c r="E25" s="1">
        <f t="shared" si="1"/>
        <v>0</v>
      </c>
      <c r="F25" s="1">
        <f t="shared" si="1"/>
        <v>0</v>
      </c>
      <c r="G25" s="1">
        <f t="shared" si="1"/>
        <v>0</v>
      </c>
      <c r="H25" s="1">
        <f t="shared" si="1"/>
        <v>0</v>
      </c>
      <c r="I25" s="1">
        <f t="shared" si="1"/>
        <v>0</v>
      </c>
      <c r="J25" s="1">
        <f t="shared" si="1"/>
        <v>0</v>
      </c>
      <c r="K25" s="1">
        <f t="shared" si="1"/>
        <v>0</v>
      </c>
      <c r="L25" s="1">
        <f t="shared" si="1"/>
        <v>0</v>
      </c>
      <c r="M25" s="1">
        <f t="shared" si="1"/>
        <v>0</v>
      </c>
      <c r="N25" s="1">
        <f t="shared" si="1"/>
        <v>0</v>
      </c>
      <c r="O25" s="1">
        <f t="shared" si="1"/>
        <v>0</v>
      </c>
      <c r="P25" s="1">
        <f t="shared" si="1"/>
        <v>0</v>
      </c>
      <c r="Q25" s="1">
        <f t="shared" si="1"/>
        <v>0</v>
      </c>
      <c r="R25" s="1">
        <f t="shared" si="1"/>
        <v>0</v>
      </c>
      <c r="S25" s="1">
        <f t="shared" si="1"/>
        <v>0</v>
      </c>
      <c r="T25" s="1">
        <f t="shared" si="1"/>
        <v>0</v>
      </c>
      <c r="U25" s="1">
        <f t="shared" si="1"/>
        <v>0</v>
      </c>
      <c r="V25" s="1">
        <f t="shared" si="1"/>
        <v>0</v>
      </c>
      <c r="W25" s="1">
        <f t="shared" si="1"/>
        <v>0</v>
      </c>
      <c r="X25" s="1">
        <f t="shared" si="1"/>
        <v>0</v>
      </c>
      <c r="Y25" s="1">
        <f t="shared" si="1"/>
        <v>0</v>
      </c>
      <c r="Z25" s="1">
        <f t="shared" si="1"/>
        <v>0</v>
      </c>
      <c r="AA25" s="1">
        <f t="shared" si="1"/>
        <v>0</v>
      </c>
      <c r="AB25" s="1" t="s">
        <v>12</v>
      </c>
    </row>
    <row r="26" spans="1:28" s="24" customFormat="1" ht="1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24" customFormat="1" ht="15" customHeight="1">
      <c r="A27" s="4"/>
      <c r="B27" s="1"/>
      <c r="C27" s="14"/>
      <c r="D27" s="9"/>
      <c r="E27" s="9"/>
      <c r="F27" s="9"/>
      <c r="G27" s="9"/>
      <c r="H27" s="9"/>
      <c r="I27" s="9"/>
      <c r="J27" s="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s="24" customFormat="1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24" customFormat="1" ht="15" customHeight="1">
      <c r="A29" s="4"/>
      <c r="B29" s="1"/>
      <c r="C29" s="1"/>
      <c r="D29" s="1"/>
      <c r="E29" s="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s="24" customFormat="1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s="24" customFormat="1" ht="15" customHeight="1">
      <c r="A31" s="4"/>
      <c r="B31" s="1"/>
      <c r="C31" s="1"/>
      <c r="D31" s="1"/>
      <c r="E31" s="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s="24" customFormat="1" ht="15" customHeight="1">
      <c r="A3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s="24" customFormat="1" ht="15" customHeight="1">
      <c r="A33" s="13" t="s">
        <v>63</v>
      </c>
      <c r="B33" s="13"/>
      <c r="C33" s="13"/>
      <c r="D33" s="13"/>
      <c r="E33" s="13"/>
      <c r="F33" s="13"/>
      <c r="G33" s="13"/>
      <c r="H33" s="13"/>
      <c r="I33" s="13"/>
      <c r="J33" s="13"/>
      <c r="K33" s="13" t="s">
        <v>64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39">
        <v>40922</v>
      </c>
      <c r="Y33" s="40"/>
      <c r="Z33" s="40"/>
      <c r="AA33" s="13" t="s">
        <v>12</v>
      </c>
      <c r="AB33" s="13" t="s">
        <v>12</v>
      </c>
    </row>
    <row r="34" spans="1:28" s="24" customFormat="1" ht="15" customHeight="1">
      <c r="A34" s="5" t="s">
        <v>10</v>
      </c>
      <c r="B34" s="44" t="s">
        <v>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4" t="s">
        <v>2</v>
      </c>
      <c r="N34" s="45"/>
      <c r="O34" s="45"/>
      <c r="P34" s="45"/>
      <c r="Q34" s="45"/>
      <c r="R34" s="45"/>
      <c r="S34" s="45"/>
      <c r="T34" s="45"/>
      <c r="U34" s="56"/>
      <c r="V34" s="36"/>
      <c r="W34" s="1"/>
      <c r="X34" s="1"/>
      <c r="Y34" s="1"/>
      <c r="Z34" s="1"/>
      <c r="AA34" s="1"/>
      <c r="AB34" s="1"/>
    </row>
    <row r="35" spans="1:28" s="24" customFormat="1" ht="15" customHeight="1">
      <c r="A35" s="18" t="s">
        <v>11</v>
      </c>
      <c r="B35" s="30" t="s">
        <v>44</v>
      </c>
      <c r="C35" s="31" t="s">
        <v>45</v>
      </c>
      <c r="D35" s="31" t="s">
        <v>46</v>
      </c>
      <c r="E35" s="31" t="s">
        <v>47</v>
      </c>
      <c r="F35" s="31" t="s">
        <v>48</v>
      </c>
      <c r="G35" s="31" t="s">
        <v>49</v>
      </c>
      <c r="H35" s="31" t="s">
        <v>50</v>
      </c>
      <c r="I35" s="31" t="s">
        <v>51</v>
      </c>
      <c r="J35" s="31" t="s">
        <v>52</v>
      </c>
      <c r="K35" s="31" t="s">
        <v>53</v>
      </c>
      <c r="L35" s="31" t="s">
        <v>54</v>
      </c>
      <c r="M35" s="30" t="s">
        <v>55</v>
      </c>
      <c r="N35" s="31" t="s">
        <v>56</v>
      </c>
      <c r="O35" s="31" t="s">
        <v>57</v>
      </c>
      <c r="P35" s="31" t="s">
        <v>58</v>
      </c>
      <c r="Q35" s="32" t="s">
        <v>59</v>
      </c>
      <c r="R35" s="31" t="s">
        <v>60</v>
      </c>
      <c r="S35" s="31" t="s">
        <v>61</v>
      </c>
      <c r="T35" s="31" t="s">
        <v>62</v>
      </c>
      <c r="U35" s="20" t="s">
        <v>42</v>
      </c>
      <c r="V35" s="36"/>
      <c r="W35" s="1"/>
      <c r="X35" s="1"/>
      <c r="Y35" s="1"/>
      <c r="Z35" s="1"/>
      <c r="AA35" s="1"/>
      <c r="AB35" s="1"/>
    </row>
    <row r="36" spans="1:28" s="24" customFormat="1" ht="15" customHeight="1">
      <c r="A36" s="23" t="s">
        <v>40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34"/>
      <c r="U36" s="35">
        <f>SUM(B36:T36)</f>
        <v>0</v>
      </c>
      <c r="V36" s="36"/>
      <c r="W36" s="1"/>
      <c r="X36" s="1"/>
      <c r="Y36" s="1"/>
      <c r="Z36" s="1"/>
      <c r="AA36" s="1"/>
      <c r="AB36" s="1"/>
    </row>
    <row r="37" spans="1:28" s="24" customFormat="1" ht="15" customHeight="1">
      <c r="A37" s="23" t="s">
        <v>40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4"/>
      <c r="U37" s="35">
        <f aca="true" t="shared" si="2" ref="U37:U45">SUM(B37:T37)</f>
        <v>0</v>
      </c>
      <c r="V37" s="36"/>
      <c r="W37" s="1"/>
      <c r="X37" s="1"/>
      <c r="Y37" s="1"/>
      <c r="Z37" s="1"/>
      <c r="AA37" s="1"/>
      <c r="AB37" s="1"/>
    </row>
    <row r="38" spans="1:28" s="24" customFormat="1" ht="15" customHeight="1">
      <c r="A38" s="23" t="s">
        <v>40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4"/>
      <c r="T38" s="34"/>
      <c r="U38" s="35">
        <f t="shared" si="2"/>
        <v>0</v>
      </c>
      <c r="V38" s="36"/>
      <c r="W38" s="1"/>
      <c r="X38" s="1"/>
      <c r="Y38" s="1"/>
      <c r="Z38" s="1"/>
      <c r="AA38" s="1"/>
      <c r="AB38" s="1"/>
    </row>
    <row r="39" spans="1:28" s="24" customFormat="1" ht="15" customHeight="1">
      <c r="A39" s="23" t="s">
        <v>40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4"/>
      <c r="T39" s="34"/>
      <c r="U39" s="35">
        <f t="shared" si="2"/>
        <v>0</v>
      </c>
      <c r="V39" s="36"/>
      <c r="W39" s="1"/>
      <c r="X39" s="1"/>
      <c r="Y39" s="1"/>
      <c r="Z39" s="1"/>
      <c r="AA39" s="1"/>
      <c r="AB39" s="1"/>
    </row>
    <row r="40" spans="1:28" s="24" customFormat="1" ht="15" customHeight="1">
      <c r="A40" s="23" t="s">
        <v>40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4"/>
      <c r="T40" s="34"/>
      <c r="U40" s="35">
        <f t="shared" si="2"/>
        <v>0</v>
      </c>
      <c r="V40" s="36"/>
      <c r="W40" s="1"/>
      <c r="X40" s="1"/>
      <c r="Y40" s="1"/>
      <c r="Z40" s="1"/>
      <c r="AA40" s="1"/>
      <c r="AB40" s="1"/>
    </row>
    <row r="41" spans="1:28" s="24" customFormat="1" ht="15" customHeight="1">
      <c r="A41" s="23" t="s">
        <v>40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4"/>
      <c r="T41" s="34"/>
      <c r="U41" s="35">
        <f t="shared" si="2"/>
        <v>0</v>
      </c>
      <c r="V41" s="36"/>
      <c r="W41" s="1"/>
      <c r="X41" s="1"/>
      <c r="Y41" s="1"/>
      <c r="Z41" s="1"/>
      <c r="AA41" s="1"/>
      <c r="AB41" s="1"/>
    </row>
    <row r="42" spans="1:28" s="24" customFormat="1" ht="15" customHeight="1">
      <c r="A42" s="23" t="s">
        <v>40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4"/>
      <c r="T42" s="34"/>
      <c r="U42" s="35">
        <f t="shared" si="2"/>
        <v>0</v>
      </c>
      <c r="V42" s="36"/>
      <c r="W42" s="1"/>
      <c r="X42" s="1"/>
      <c r="Y42" s="1"/>
      <c r="Z42" s="1"/>
      <c r="AA42" s="1"/>
      <c r="AB42" s="1"/>
    </row>
    <row r="43" spans="1:28" s="24" customFormat="1" ht="15" customHeight="1">
      <c r="A43" s="23" t="s">
        <v>40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5">
        <f t="shared" si="2"/>
        <v>0</v>
      </c>
      <c r="V43" s="36"/>
      <c r="W43" s="1"/>
      <c r="X43" s="1"/>
      <c r="Y43" s="1"/>
      <c r="Z43" s="1"/>
      <c r="AA43" s="1"/>
      <c r="AB43" s="1"/>
    </row>
    <row r="44" spans="1:28" s="24" customFormat="1" ht="15" customHeight="1">
      <c r="A44" s="23" t="s">
        <v>40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5">
        <f t="shared" si="2"/>
        <v>0</v>
      </c>
      <c r="V44" s="36"/>
      <c r="W44" s="1"/>
      <c r="X44" s="1"/>
      <c r="Y44" s="1"/>
      <c r="Z44" s="1"/>
      <c r="AA44" s="1"/>
      <c r="AB44" s="1"/>
    </row>
    <row r="45" spans="1:28" s="24" customFormat="1" ht="15" customHeight="1">
      <c r="A45" s="23" t="s">
        <v>40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4"/>
      <c r="T45" s="34"/>
      <c r="U45" s="35">
        <f t="shared" si="2"/>
        <v>0</v>
      </c>
      <c r="V45" s="36"/>
      <c r="W45" s="1"/>
      <c r="X45" s="1"/>
      <c r="Y45" s="1"/>
      <c r="Z45" s="1"/>
      <c r="AA45" s="1"/>
      <c r="AB45" s="1"/>
    </row>
    <row r="46" spans="1:28" s="24" customFormat="1" ht="15" customHeight="1">
      <c r="A46" s="29" t="s">
        <v>40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4"/>
      <c r="T46" s="34"/>
      <c r="U46" s="35">
        <f>SUM(B46:T46)</f>
        <v>0</v>
      </c>
      <c r="V46" s="36"/>
      <c r="W46" s="1"/>
      <c r="X46" s="1"/>
      <c r="Y46" s="1"/>
      <c r="Z46" s="1"/>
      <c r="AA46" s="1"/>
      <c r="AB46" s="1"/>
    </row>
    <row r="47" spans="1:28" s="24" customFormat="1" ht="15" customHeight="1">
      <c r="A47" s="1" t="s">
        <v>34</v>
      </c>
      <c r="B47" s="1">
        <f aca="true" t="shared" si="3" ref="B47:U47">SUM(B36:B46)</f>
        <v>0</v>
      </c>
      <c r="C47" s="1">
        <f t="shared" si="3"/>
        <v>0</v>
      </c>
      <c r="D47" s="1">
        <f t="shared" si="3"/>
        <v>0</v>
      </c>
      <c r="E47" s="1">
        <f t="shared" si="3"/>
        <v>0</v>
      </c>
      <c r="F47" s="1">
        <f t="shared" si="3"/>
        <v>0</v>
      </c>
      <c r="G47" s="1">
        <f t="shared" si="3"/>
        <v>0</v>
      </c>
      <c r="H47" s="1">
        <f t="shared" si="3"/>
        <v>0</v>
      </c>
      <c r="I47" s="1">
        <f t="shared" si="3"/>
        <v>0</v>
      </c>
      <c r="J47" s="1">
        <f t="shared" si="3"/>
        <v>0</v>
      </c>
      <c r="K47" s="1">
        <f t="shared" si="3"/>
        <v>0</v>
      </c>
      <c r="L47" s="1">
        <f t="shared" si="3"/>
        <v>0</v>
      </c>
      <c r="M47" s="1">
        <f t="shared" si="3"/>
        <v>0</v>
      </c>
      <c r="N47" s="1">
        <f t="shared" si="3"/>
        <v>0</v>
      </c>
      <c r="O47" s="1">
        <f t="shared" si="3"/>
        <v>0</v>
      </c>
      <c r="P47" s="1">
        <f t="shared" si="3"/>
        <v>0</v>
      </c>
      <c r="Q47" s="1">
        <f t="shared" si="3"/>
        <v>0</v>
      </c>
      <c r="R47" s="1">
        <f t="shared" si="3"/>
        <v>0</v>
      </c>
      <c r="S47" s="1">
        <f t="shared" si="3"/>
        <v>0</v>
      </c>
      <c r="T47" s="1">
        <f t="shared" si="3"/>
        <v>0</v>
      </c>
      <c r="U47" s="1">
        <f t="shared" si="3"/>
        <v>0</v>
      </c>
      <c r="V47" s="1"/>
      <c r="W47" s="1"/>
      <c r="X47" s="1"/>
      <c r="Y47" s="1"/>
      <c r="Z47" s="1"/>
      <c r="AA47" s="1"/>
      <c r="AB47" s="1"/>
    </row>
    <row r="48" spans="1:28" s="24" customFormat="1" ht="15" customHeight="1">
      <c r="A48" s="4"/>
      <c r="B48" s="1"/>
      <c r="C48" s="14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s="24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s="24" customFormat="1" ht="15" customHeight="1">
      <c r="A50" s="4"/>
      <c r="B50" s="1"/>
      <c r="C50" s="1"/>
      <c r="D50" s="1"/>
      <c r="E50" s="9"/>
      <c r="F50" s="1"/>
      <c r="G50" s="1"/>
      <c r="H50" s="1"/>
      <c r="I50" s="1"/>
      <c r="J50" s="1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s="24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s="24" customFormat="1" ht="15" customHeight="1">
      <c r="A52" s="4"/>
      <c r="B52" s="1"/>
      <c r="C52" s="1"/>
      <c r="D52" s="1"/>
      <c r="E52" s="9"/>
      <c r="F52" s="1"/>
      <c r="G52" s="1"/>
      <c r="H52" s="1"/>
      <c r="I52" s="1"/>
      <c r="J52" s="1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s="24" customFormat="1" ht="1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s="24" customFormat="1" ht="15" customHeight="1">
      <c r="A54" s="4" t="s">
        <v>7</v>
      </c>
      <c r="B54" s="1"/>
      <c r="C54" s="14"/>
      <c r="D54" s="9"/>
      <c r="E54" s="9" t="s">
        <v>35</v>
      </c>
      <c r="F54" s="9"/>
      <c r="G54" s="9"/>
      <c r="H54" s="9"/>
      <c r="I54" s="9"/>
      <c r="J54" s="9"/>
      <c r="K54" s="41" t="s">
        <v>12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3"/>
    </row>
    <row r="55" spans="1:28" s="24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>
      <c r="A56" s="4" t="s">
        <v>8</v>
      </c>
      <c r="E56" s="9" t="s">
        <v>36</v>
      </c>
      <c r="K56" s="41" t="s">
        <v>12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3"/>
    </row>
    <row r="57" ht="15" customHeight="1"/>
    <row r="58" spans="1:28" ht="12.75" customHeight="1">
      <c r="A58" s="4" t="s">
        <v>38</v>
      </c>
      <c r="E58" s="9" t="s">
        <v>37</v>
      </c>
      <c r="K58" s="37" t="s">
        <v>12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55"/>
    </row>
    <row r="59" ht="15" customHeight="1"/>
    <row r="60" ht="12.75" hidden="1"/>
    <row r="61" ht="12.75"/>
    <row r="62" ht="12.75" hidden="1"/>
    <row r="63" spans="1:26" ht="15" customHeight="1">
      <c r="A63" s="13"/>
      <c r="K63" s="13"/>
      <c r="X63" s="39"/>
      <c r="Y63" s="39"/>
      <c r="Z63" s="39"/>
    </row>
    <row r="67" spans="1:26" ht="12.75">
      <c r="A67" s="13" t="s">
        <v>33</v>
      </c>
      <c r="B67"/>
      <c r="C67"/>
      <c r="D67"/>
      <c r="E67"/>
      <c r="F67"/>
      <c r="G67"/>
      <c r="H67"/>
      <c r="I67"/>
      <c r="J67"/>
      <c r="K67" s="13" t="s">
        <v>65</v>
      </c>
      <c r="L67"/>
      <c r="M67"/>
      <c r="N67"/>
      <c r="O67"/>
      <c r="P67"/>
      <c r="Q67"/>
      <c r="R67"/>
      <c r="S67"/>
      <c r="T67"/>
      <c r="U67"/>
      <c r="V67"/>
      <c r="W67"/>
      <c r="X67" s="39">
        <v>40922</v>
      </c>
      <c r="Y67" s="39"/>
      <c r="Z67" s="39"/>
    </row>
  </sheetData>
  <sheetProtection/>
  <protectedRanges>
    <protectedRange sqref="B36:U46" name="Cadet Totals"/>
  </protectedRanges>
  <mergeCells count="16">
    <mergeCell ref="X63:Z63"/>
    <mergeCell ref="K54:AB54"/>
    <mergeCell ref="K56:AB56"/>
    <mergeCell ref="K58:AB58"/>
    <mergeCell ref="X67:Z67"/>
    <mergeCell ref="F3:K3"/>
    <mergeCell ref="A8:B8"/>
    <mergeCell ref="A10:B10"/>
    <mergeCell ref="F8:K8"/>
    <mergeCell ref="F10:K10"/>
    <mergeCell ref="F5:Q5"/>
    <mergeCell ref="F7:Q7"/>
    <mergeCell ref="B34:L34"/>
    <mergeCell ref="M34:T34"/>
    <mergeCell ref="F6:Q6"/>
    <mergeCell ref="X33:Z33"/>
  </mergeCells>
  <dataValidations count="1">
    <dataValidation type="whole" allowBlank="1" showInputMessage="1" showErrorMessage="1" sqref="B36:U46">
      <formula1>0</formula1>
      <formula2>1000</formula2>
    </dataValidation>
  </dataValidations>
  <printOptions/>
  <pageMargins left="1" right="1" top="1" bottom="1" header="0.75" footer="0.75"/>
  <pageSetup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 Computer, Inc.</dc:creator>
  <cp:keywords/>
  <dc:description/>
  <cp:lastModifiedBy>Ivan Mendoza</cp:lastModifiedBy>
  <cp:lastPrinted>2016-01-21T21:25:49Z</cp:lastPrinted>
  <dcterms:created xsi:type="dcterms:W3CDTF">2004-11-04T18:53:22Z</dcterms:created>
  <dcterms:modified xsi:type="dcterms:W3CDTF">2016-01-21T21:36:25Z</dcterms:modified>
  <cp:category/>
  <cp:version/>
  <cp:contentType/>
  <cp:contentStatus/>
</cp:coreProperties>
</file>